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JPE\2023 JPE\SPV\JPE-SPV-94-23 Izvedba remonta in nastavitev elektrofiltra EF3\objava\"/>
    </mc:Choice>
  </mc:AlternateContent>
  <bookViews>
    <workbookView xWindow="0" yWindow="0" windowWidth="19200" windowHeight="11460"/>
  </bookViews>
  <sheets>
    <sheet name="Rekapitulacija" sheetId="2" r:id="rId1"/>
    <sheet name="POPIS DEL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27" i="1" l="1"/>
  <c r="C9" i="2" s="1"/>
</calcChain>
</file>

<file path=xl/comments1.xml><?xml version="1.0" encoding="utf-8"?>
<comments xmlns="http://schemas.openxmlformats.org/spreadsheetml/2006/main">
  <authors>
    <author>Uporabnik sistema Windows</author>
  </authors>
  <commentList>
    <comment ref="C7" authorId="0" shapeId="0">
      <text>
        <r>
          <rPr>
            <b/>
            <sz val="9"/>
            <color indexed="81"/>
            <rFont val="Segoe UI"/>
            <charset val="1"/>
          </rPr>
          <t>Uporabnik sistema Windows:</t>
        </r>
        <r>
          <rPr>
            <sz val="9"/>
            <color indexed="81"/>
            <rFont val="Segoe UI"/>
            <charset val="1"/>
          </rPr>
          <t xml:space="preserve">
samodejno vpiše vrednost postavko od a do r</t>
        </r>
      </text>
    </comment>
    <comment ref="C8" authorId="0" shapeId="0">
      <text>
        <r>
          <rPr>
            <b/>
            <sz val="9"/>
            <color indexed="81"/>
            <rFont val="Segoe UI"/>
            <charset val="1"/>
          </rPr>
          <t>Uporabnik sistema Windows:</t>
        </r>
        <r>
          <rPr>
            <sz val="9"/>
            <color indexed="81"/>
            <rFont val="Segoe UI"/>
            <charset val="1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ponudnik vpiše ceno na enoto mere za posamezno postavko od a do r</t>
        </r>
      </text>
    </comment>
  </commentList>
</comments>
</file>

<file path=xl/sharedStrings.xml><?xml version="1.0" encoding="utf-8"?>
<sst xmlns="http://schemas.openxmlformats.org/spreadsheetml/2006/main" count="55" uniqueCount="51">
  <si>
    <t>Naziv:</t>
  </si>
  <si>
    <t>Detailna obnova stresalnega mehanizma izločevalnih elektrod</t>
  </si>
  <si>
    <t>Sanacija udarnih prog, zamenjava "T" nakoval ter centrirnih plošč</t>
  </si>
  <si>
    <t xml:space="preserve">Menjava udarnih kladiv za otresanje izločevalnih elektrod ter pregled vseh kladiv, objemk, puš in sornikov ter obnova vležajenja vzdolžne osi otresanja (4 kompleti ležajev in 80 kosov valjčkov z osjo) </t>
  </si>
  <si>
    <t>Zamenjava (obračanje) pozicije izločevalnih elektrod v tretji celici EF, leva in desna stran; 264 obračanj</t>
  </si>
  <si>
    <t>Dobava udarnih kladiv (80 kosov jeklenih odlitkov)</t>
  </si>
  <si>
    <t>Nastavitev in centriranje vseh izločevalnih elektrod,</t>
  </si>
  <si>
    <t>Pregled ohišja ter notranjosti filtra v področju izločevalnih + sevalnih elektrod in celotnega stresalnega mehanizma vseh elektrod</t>
  </si>
  <si>
    <t>Kontrola vpenjalnih točk ter spodnje rešetke z utežmi v vseh celicah leve in desne strani EF 3</t>
  </si>
  <si>
    <t>Remont sevalnih elektrode - v vseh celicah nastavitev kron, pregled nosilnih ležajev, kladiv, udarnih plošč</t>
  </si>
  <si>
    <t>Kontrola in zamenjava spojnih elementov in razstavljivih zvez na sistemu vpenjajna sevalnih elektrod</t>
  </si>
  <si>
    <t>Pregled vseh pogonov (16 kosov) stresalnih naprav žičnih in izločevalnih elektrod ter pretesnitev, nastavitev + menjava olja</t>
  </si>
  <si>
    <t>Menjava obrabljenih distančnikov</t>
  </si>
  <si>
    <t>Kontrola in po potrebi obnova hišic torzijskih in nosilnih izolatorjev</t>
  </si>
  <si>
    <t>Pretesnitev vseh vstopnih odprtin</t>
  </si>
  <si>
    <t>Pregled sistema za parno ogrevanje izolatorjev</t>
  </si>
  <si>
    <t>Dobava objemnih elementov za otresanje sevalnih elektrod (135 kosov)</t>
  </si>
  <si>
    <t>Nastavitev sevalnih elektrod za doseganje optimalne prebojne napetosti</t>
  </si>
  <si>
    <t>REKAPITULACIJA</t>
  </si>
  <si>
    <t>Naziv</t>
  </si>
  <si>
    <t>SKUPNA PONUDBENA VREDNOST
v EUR brez DDV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</si>
  <si>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</si>
  <si>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</si>
  <si>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</si>
  <si>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</si>
  <si>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</si>
  <si>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ŠT. JAVNEGA NAROČILA: JPE SPV-94/23</t>
  </si>
  <si>
    <t>Izvedba remonta in nastavitev elektrofiltra EF3</t>
  </si>
  <si>
    <t>IZVEDBA REMONTA ELEKTROFILTRA EF3</t>
  </si>
  <si>
    <t>KONTROLE MERITVE OB ZAGONU (Preizkus mehanskega in električnega delovanja v hladnem in toplem stanju )</t>
  </si>
  <si>
    <t>REMONTNO POROČILO O IZVEDENIH DELIH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</si>
  <si>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</si>
  <si>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</si>
  <si>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</si>
  <si>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</si>
  <si>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</si>
  <si>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</si>
  <si>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</si>
  <si>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</si>
  <si>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</si>
  <si>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</si>
  <si>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</si>
  <si>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</si>
  <si>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</si>
  <si>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</si>
  <si>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</si>
  <si>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</si>
  <si>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</si>
  <si>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Zap. 
št.:</t>
  </si>
  <si>
    <t>cena na kpl
v EUR brez DDV</t>
  </si>
  <si>
    <t>Skupna ponudbena vrednost v EUR brez DDV: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</si>
</sst>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00"/>
    <numFmt numFmtId="165" formatCode="#,##0.00\ _€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color theme="1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10"/>
      <name val="Tahoma"/>
      <family val="2"/>
      <charset val="238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8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  <xf numFmtId="0" fontId="5" fillId="0" borderId="0"/>
  </cellStyleXfs>
  <cellXfs count="43">
    <xf numFmtId="0" fontId="0" fillId="0" borderId="0" xfId="0"/>
    <xf numFmtId="0" fontId="2" fillId="0" borderId="0" xfId="2" applyFont="1"/>
    <xf numFmtId="0" fontId="3" fillId="0" borderId="0" xfId="2" applyFont="1"/>
    <xf numFmtId="0" fontId="2" fillId="0" borderId="0" xfId="3" applyFont="1"/>
    <xf numFmtId="0" fontId="5" fillId="0" borderId="0" xfId="4"/>
    <xf numFmtId="0" fontId="7" fillId="2" borderId="2" xfId="2" applyFont="1" applyFill="1" applyBorder="1" applyAlignment="1">
      <alignment horizontal="center" vertical="center" wrapText="1"/>
    </xf>
    <xf numFmtId="4" fontId="2" fillId="0" borderId="1" xfId="4" applyNumberFormat="1" applyFont="1" applyBorder="1" applyAlignment="1">
      <alignment horizontal="right" vertical="center" wrapText="1"/>
    </xf>
    <xf numFmtId="0" fontId="2" fillId="0" borderId="0" xfId="2" applyFont="1" applyAlignment="1">
      <alignment horizontal="center"/>
    </xf>
    <xf numFmtId="4" fontId="2" fillId="0" borderId="0" xfId="3" applyNumberFormat="1" applyFont="1"/>
    <xf numFmtId="0" fontId="8" fillId="0" borderId="0" xfId="5" applyFont="1"/>
    <xf numFmtId="164" fontId="8" fillId="0" borderId="0" xfId="5" applyNumberFormat="1" applyFont="1" applyAlignment="1">
      <alignment horizontal="right"/>
    </xf>
    <xf numFmtId="0" fontId="8" fillId="0" borderId="0" xfId="5" applyFont="1" applyAlignment="1">
      <alignment vertical="top"/>
    </xf>
    <xf numFmtId="0" fontId="8" fillId="0" borderId="0" xfId="5" applyFont="1" applyAlignment="1">
      <alignment horizontal="left" vertical="top"/>
    </xf>
    <xf numFmtId="1" fontId="8" fillId="0" borderId="0" xfId="5" applyNumberFormat="1" applyFont="1" applyAlignment="1">
      <alignment horizontal="center"/>
    </xf>
    <xf numFmtId="0" fontId="8" fillId="0" borderId="0" xfId="5" applyFont="1" applyAlignment="1">
      <alignment horizontal="left"/>
    </xf>
    <xf numFmtId="0" fontId="3" fillId="0" borderId="0" xfId="0" applyFont="1"/>
    <xf numFmtId="165" fontId="3" fillId="0" borderId="0" xfId="0" applyNumberFormat="1" applyFont="1"/>
    <xf numFmtId="0" fontId="9" fillId="0" borderId="0" xfId="4" applyFont="1"/>
    <xf numFmtId="0" fontId="12" fillId="0" borderId="1" xfId="0" applyFont="1" applyBorder="1" applyAlignment="1">
      <alignment horizontal="justify" vertical="center"/>
    </xf>
    <xf numFmtId="1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justify" vertical="center"/>
    </xf>
    <xf numFmtId="0" fontId="13" fillId="0" borderId="0" xfId="0" applyFont="1"/>
    <xf numFmtId="0" fontId="13" fillId="0" borderId="0" xfId="2" applyFont="1"/>
    <xf numFmtId="0" fontId="13" fillId="0" borderId="0" xfId="3" applyFont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0" fontId="14" fillId="0" borderId="0" xfId="0" applyFont="1"/>
    <xf numFmtId="0" fontId="13" fillId="0" borderId="1" xfId="0" applyFont="1" applyBorder="1" applyAlignment="1">
      <alignment horizontal="right" vertical="center"/>
    </xf>
    <xf numFmtId="4" fontId="13" fillId="0" borderId="1" xfId="1" applyNumberFormat="1" applyFont="1" applyBorder="1"/>
    <xf numFmtId="4" fontId="14" fillId="0" borderId="4" xfId="0" applyNumberFormat="1" applyFont="1" applyBorder="1" applyAlignment="1">
      <alignment horizontal="center" vertical="center"/>
    </xf>
    <xf numFmtId="0" fontId="13" fillId="0" borderId="3" xfId="0" applyFont="1" applyBorder="1"/>
    <xf numFmtId="4" fontId="13" fillId="0" borderId="3" xfId="1" applyNumberFormat="1" applyFont="1" applyBorder="1"/>
    <xf numFmtId="0" fontId="14" fillId="0" borderId="1" xfId="0" applyFont="1" applyBorder="1" applyAlignment="1">
      <alignment horizontal="justify"/>
    </xf>
    <xf numFmtId="0" fontId="12" fillId="0" borderId="1" xfId="0" applyFont="1" applyBorder="1" applyAlignment="1">
      <alignment horizontal="justify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2" fillId="0" borderId="5" xfId="2" applyFont="1" applyBorder="1" applyAlignment="1">
      <alignment horizontal="left" vertical="center"/>
    </xf>
    <xf numFmtId="0" fontId="2" fillId="0" borderId="6" xfId="2" applyFont="1" applyBorder="1" applyAlignment="1">
      <alignment horizontal="left" vertical="center"/>
    </xf>
    <xf numFmtId="0" fontId="6" fillId="0" borderId="0" xfId="2" applyFont="1" applyAlignment="1">
      <alignment horizontal="center"/>
    </xf>
  </cellXfs>
  <cellStyles count="6">
    <cellStyle name="Navadno" xfId="0" builtinId="0"/>
    <cellStyle name="Navadno 2" xfId="3"/>
    <cellStyle name="Navadno 2 2" xfId="5"/>
    <cellStyle name="Navadno 3" xfId="4"/>
    <cellStyle name="Navadno 3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workbookViewId="0">
      <selection activeCell="A2" sqref="A2:C2"/>
    </sheetView>
  </sheetViews>
  <sheetFormatPr defaultRowHeight="14.25" x14ac:dyDescent="0.2"/>
  <cols>
    <col min="1" max="1" width="9.28515625" style="1" customWidth="1"/>
    <col min="2" max="2" width="44.28515625" style="1" customWidth="1"/>
    <col min="3" max="3" width="24.42578125" style="1" customWidth="1"/>
    <col min="4" max="256" width="9.140625" style="4"/>
    <col min="257" max="257" width="9.28515625" style="4" customWidth="1"/>
    <col min="258" max="258" width="50.140625" style="4" customWidth="1"/>
    <col min="259" max="259" width="24.42578125" style="4" customWidth="1"/>
    <col min="260" max="512" width="9.140625" style="4"/>
    <col min="513" max="513" width="9.28515625" style="4" customWidth="1"/>
    <col min="514" max="514" width="50.140625" style="4" customWidth="1"/>
    <col min="515" max="515" width="24.42578125" style="4" customWidth="1"/>
    <col min="516" max="768" width="9.140625" style="4"/>
    <col min="769" max="769" width="9.28515625" style="4" customWidth="1"/>
    <col min="770" max="770" width="50.140625" style="4" customWidth="1"/>
    <col min="771" max="771" width="24.42578125" style="4" customWidth="1"/>
    <col min="772" max="1024" width="9.140625" style="4"/>
    <col min="1025" max="1025" width="9.28515625" style="4" customWidth="1"/>
    <col min="1026" max="1026" width="50.140625" style="4" customWidth="1"/>
    <col min="1027" max="1027" width="24.42578125" style="4" customWidth="1"/>
    <col min="1028" max="1280" width="9.140625" style="4"/>
    <col min="1281" max="1281" width="9.28515625" style="4" customWidth="1"/>
    <col min="1282" max="1282" width="50.140625" style="4" customWidth="1"/>
    <col min="1283" max="1283" width="24.42578125" style="4" customWidth="1"/>
    <col min="1284" max="1536" width="9.140625" style="4"/>
    <col min="1537" max="1537" width="9.28515625" style="4" customWidth="1"/>
    <col min="1538" max="1538" width="50.140625" style="4" customWidth="1"/>
    <col min="1539" max="1539" width="24.42578125" style="4" customWidth="1"/>
    <col min="1540" max="1792" width="9.140625" style="4"/>
    <col min="1793" max="1793" width="9.28515625" style="4" customWidth="1"/>
    <col min="1794" max="1794" width="50.140625" style="4" customWidth="1"/>
    <col min="1795" max="1795" width="24.42578125" style="4" customWidth="1"/>
    <col min="1796" max="2048" width="9.140625" style="4"/>
    <col min="2049" max="2049" width="9.28515625" style="4" customWidth="1"/>
    <col min="2050" max="2050" width="50.140625" style="4" customWidth="1"/>
    <col min="2051" max="2051" width="24.42578125" style="4" customWidth="1"/>
    <col min="2052" max="2304" width="9.140625" style="4"/>
    <col min="2305" max="2305" width="9.28515625" style="4" customWidth="1"/>
    <col min="2306" max="2306" width="50.140625" style="4" customWidth="1"/>
    <col min="2307" max="2307" width="24.42578125" style="4" customWidth="1"/>
    <col min="2308" max="2560" width="9.140625" style="4"/>
    <col min="2561" max="2561" width="9.28515625" style="4" customWidth="1"/>
    <col min="2562" max="2562" width="50.140625" style="4" customWidth="1"/>
    <col min="2563" max="2563" width="24.42578125" style="4" customWidth="1"/>
    <col min="2564" max="2816" width="9.140625" style="4"/>
    <col min="2817" max="2817" width="9.28515625" style="4" customWidth="1"/>
    <col min="2818" max="2818" width="50.140625" style="4" customWidth="1"/>
    <col min="2819" max="2819" width="24.42578125" style="4" customWidth="1"/>
    <col min="2820" max="3072" width="9.140625" style="4"/>
    <col min="3073" max="3073" width="9.28515625" style="4" customWidth="1"/>
    <col min="3074" max="3074" width="50.140625" style="4" customWidth="1"/>
    <col min="3075" max="3075" width="24.42578125" style="4" customWidth="1"/>
    <col min="3076" max="3328" width="9.140625" style="4"/>
    <col min="3329" max="3329" width="9.28515625" style="4" customWidth="1"/>
    <col min="3330" max="3330" width="50.140625" style="4" customWidth="1"/>
    <col min="3331" max="3331" width="24.42578125" style="4" customWidth="1"/>
    <col min="3332" max="3584" width="9.140625" style="4"/>
    <col min="3585" max="3585" width="9.28515625" style="4" customWidth="1"/>
    <col min="3586" max="3586" width="50.140625" style="4" customWidth="1"/>
    <col min="3587" max="3587" width="24.42578125" style="4" customWidth="1"/>
    <col min="3588" max="3840" width="9.140625" style="4"/>
    <col min="3841" max="3841" width="9.28515625" style="4" customWidth="1"/>
    <col min="3842" max="3842" width="50.140625" style="4" customWidth="1"/>
    <col min="3843" max="3843" width="24.42578125" style="4" customWidth="1"/>
    <col min="3844" max="4096" width="9.140625" style="4"/>
    <col min="4097" max="4097" width="9.28515625" style="4" customWidth="1"/>
    <col min="4098" max="4098" width="50.140625" style="4" customWidth="1"/>
    <col min="4099" max="4099" width="24.42578125" style="4" customWidth="1"/>
    <col min="4100" max="4352" width="9.140625" style="4"/>
    <col min="4353" max="4353" width="9.28515625" style="4" customWidth="1"/>
    <col min="4354" max="4354" width="50.140625" style="4" customWidth="1"/>
    <col min="4355" max="4355" width="24.42578125" style="4" customWidth="1"/>
    <col min="4356" max="4608" width="9.140625" style="4"/>
    <col min="4609" max="4609" width="9.28515625" style="4" customWidth="1"/>
    <col min="4610" max="4610" width="50.140625" style="4" customWidth="1"/>
    <col min="4611" max="4611" width="24.42578125" style="4" customWidth="1"/>
    <col min="4612" max="4864" width="9.140625" style="4"/>
    <col min="4865" max="4865" width="9.28515625" style="4" customWidth="1"/>
    <col min="4866" max="4866" width="50.140625" style="4" customWidth="1"/>
    <col min="4867" max="4867" width="24.42578125" style="4" customWidth="1"/>
    <col min="4868" max="5120" width="9.140625" style="4"/>
    <col min="5121" max="5121" width="9.28515625" style="4" customWidth="1"/>
    <col min="5122" max="5122" width="50.140625" style="4" customWidth="1"/>
    <col min="5123" max="5123" width="24.42578125" style="4" customWidth="1"/>
    <col min="5124" max="5376" width="9.140625" style="4"/>
    <col min="5377" max="5377" width="9.28515625" style="4" customWidth="1"/>
    <col min="5378" max="5378" width="50.140625" style="4" customWidth="1"/>
    <col min="5379" max="5379" width="24.42578125" style="4" customWidth="1"/>
    <col min="5380" max="5632" width="9.140625" style="4"/>
    <col min="5633" max="5633" width="9.28515625" style="4" customWidth="1"/>
    <col min="5634" max="5634" width="50.140625" style="4" customWidth="1"/>
    <col min="5635" max="5635" width="24.42578125" style="4" customWidth="1"/>
    <col min="5636" max="5888" width="9.140625" style="4"/>
    <col min="5889" max="5889" width="9.28515625" style="4" customWidth="1"/>
    <col min="5890" max="5890" width="50.140625" style="4" customWidth="1"/>
    <col min="5891" max="5891" width="24.42578125" style="4" customWidth="1"/>
    <col min="5892" max="6144" width="9.140625" style="4"/>
    <col min="6145" max="6145" width="9.28515625" style="4" customWidth="1"/>
    <col min="6146" max="6146" width="50.140625" style="4" customWidth="1"/>
    <col min="6147" max="6147" width="24.42578125" style="4" customWidth="1"/>
    <col min="6148" max="6400" width="9.140625" style="4"/>
    <col min="6401" max="6401" width="9.28515625" style="4" customWidth="1"/>
    <col min="6402" max="6402" width="50.140625" style="4" customWidth="1"/>
    <col min="6403" max="6403" width="24.42578125" style="4" customWidth="1"/>
    <col min="6404" max="6656" width="9.140625" style="4"/>
    <col min="6657" max="6657" width="9.28515625" style="4" customWidth="1"/>
    <col min="6658" max="6658" width="50.140625" style="4" customWidth="1"/>
    <col min="6659" max="6659" width="24.42578125" style="4" customWidth="1"/>
    <col min="6660" max="6912" width="9.140625" style="4"/>
    <col min="6913" max="6913" width="9.28515625" style="4" customWidth="1"/>
    <col min="6914" max="6914" width="50.140625" style="4" customWidth="1"/>
    <col min="6915" max="6915" width="24.42578125" style="4" customWidth="1"/>
    <col min="6916" max="7168" width="9.140625" style="4"/>
    <col min="7169" max="7169" width="9.28515625" style="4" customWidth="1"/>
    <col min="7170" max="7170" width="50.140625" style="4" customWidth="1"/>
    <col min="7171" max="7171" width="24.42578125" style="4" customWidth="1"/>
    <col min="7172" max="7424" width="9.140625" style="4"/>
    <col min="7425" max="7425" width="9.28515625" style="4" customWidth="1"/>
    <col min="7426" max="7426" width="50.140625" style="4" customWidth="1"/>
    <col min="7427" max="7427" width="24.42578125" style="4" customWidth="1"/>
    <col min="7428" max="7680" width="9.140625" style="4"/>
    <col min="7681" max="7681" width="9.28515625" style="4" customWidth="1"/>
    <col min="7682" max="7682" width="50.140625" style="4" customWidth="1"/>
    <col min="7683" max="7683" width="24.42578125" style="4" customWidth="1"/>
    <col min="7684" max="7936" width="9.140625" style="4"/>
    <col min="7937" max="7937" width="9.28515625" style="4" customWidth="1"/>
    <col min="7938" max="7938" width="50.140625" style="4" customWidth="1"/>
    <col min="7939" max="7939" width="24.42578125" style="4" customWidth="1"/>
    <col min="7940" max="8192" width="9.140625" style="4"/>
    <col min="8193" max="8193" width="9.28515625" style="4" customWidth="1"/>
    <col min="8194" max="8194" width="50.140625" style="4" customWidth="1"/>
    <col min="8195" max="8195" width="24.42578125" style="4" customWidth="1"/>
    <col min="8196" max="8448" width="9.140625" style="4"/>
    <col min="8449" max="8449" width="9.28515625" style="4" customWidth="1"/>
    <col min="8450" max="8450" width="50.140625" style="4" customWidth="1"/>
    <col min="8451" max="8451" width="24.42578125" style="4" customWidth="1"/>
    <col min="8452" max="8704" width="9.140625" style="4"/>
    <col min="8705" max="8705" width="9.28515625" style="4" customWidth="1"/>
    <col min="8706" max="8706" width="50.140625" style="4" customWidth="1"/>
    <col min="8707" max="8707" width="24.42578125" style="4" customWidth="1"/>
    <col min="8708" max="8960" width="9.140625" style="4"/>
    <col min="8961" max="8961" width="9.28515625" style="4" customWidth="1"/>
    <col min="8962" max="8962" width="50.140625" style="4" customWidth="1"/>
    <col min="8963" max="8963" width="24.42578125" style="4" customWidth="1"/>
    <col min="8964" max="9216" width="9.140625" style="4"/>
    <col min="9217" max="9217" width="9.28515625" style="4" customWidth="1"/>
    <col min="9218" max="9218" width="50.140625" style="4" customWidth="1"/>
    <col min="9219" max="9219" width="24.42578125" style="4" customWidth="1"/>
    <col min="9220" max="9472" width="9.140625" style="4"/>
    <col min="9473" max="9473" width="9.28515625" style="4" customWidth="1"/>
    <col min="9474" max="9474" width="50.140625" style="4" customWidth="1"/>
    <col min="9475" max="9475" width="24.42578125" style="4" customWidth="1"/>
    <col min="9476" max="9728" width="9.140625" style="4"/>
    <col min="9729" max="9729" width="9.28515625" style="4" customWidth="1"/>
    <col min="9730" max="9730" width="50.140625" style="4" customWidth="1"/>
    <col min="9731" max="9731" width="24.42578125" style="4" customWidth="1"/>
    <col min="9732" max="9984" width="9.140625" style="4"/>
    <col min="9985" max="9985" width="9.28515625" style="4" customWidth="1"/>
    <col min="9986" max="9986" width="50.140625" style="4" customWidth="1"/>
    <col min="9987" max="9987" width="24.42578125" style="4" customWidth="1"/>
    <col min="9988" max="10240" width="9.140625" style="4"/>
    <col min="10241" max="10241" width="9.28515625" style="4" customWidth="1"/>
    <col min="10242" max="10242" width="50.140625" style="4" customWidth="1"/>
    <col min="10243" max="10243" width="24.42578125" style="4" customWidth="1"/>
    <col min="10244" max="10496" width="9.140625" style="4"/>
    <col min="10497" max="10497" width="9.28515625" style="4" customWidth="1"/>
    <col min="10498" max="10498" width="50.140625" style="4" customWidth="1"/>
    <col min="10499" max="10499" width="24.42578125" style="4" customWidth="1"/>
    <col min="10500" max="10752" width="9.140625" style="4"/>
    <col min="10753" max="10753" width="9.28515625" style="4" customWidth="1"/>
    <col min="10754" max="10754" width="50.140625" style="4" customWidth="1"/>
    <col min="10755" max="10755" width="24.42578125" style="4" customWidth="1"/>
    <col min="10756" max="11008" width="9.140625" style="4"/>
    <col min="11009" max="11009" width="9.28515625" style="4" customWidth="1"/>
    <col min="11010" max="11010" width="50.140625" style="4" customWidth="1"/>
    <col min="11011" max="11011" width="24.42578125" style="4" customWidth="1"/>
    <col min="11012" max="11264" width="9.140625" style="4"/>
    <col min="11265" max="11265" width="9.28515625" style="4" customWidth="1"/>
    <col min="11266" max="11266" width="50.140625" style="4" customWidth="1"/>
    <col min="11267" max="11267" width="24.42578125" style="4" customWidth="1"/>
    <col min="11268" max="11520" width="9.140625" style="4"/>
    <col min="11521" max="11521" width="9.28515625" style="4" customWidth="1"/>
    <col min="11522" max="11522" width="50.140625" style="4" customWidth="1"/>
    <col min="11523" max="11523" width="24.42578125" style="4" customWidth="1"/>
    <col min="11524" max="11776" width="9.140625" style="4"/>
    <col min="11777" max="11777" width="9.28515625" style="4" customWidth="1"/>
    <col min="11778" max="11778" width="50.140625" style="4" customWidth="1"/>
    <col min="11779" max="11779" width="24.42578125" style="4" customWidth="1"/>
    <col min="11780" max="12032" width="9.140625" style="4"/>
    <col min="12033" max="12033" width="9.28515625" style="4" customWidth="1"/>
    <col min="12034" max="12034" width="50.140625" style="4" customWidth="1"/>
    <col min="12035" max="12035" width="24.42578125" style="4" customWidth="1"/>
    <col min="12036" max="12288" width="9.140625" style="4"/>
    <col min="12289" max="12289" width="9.28515625" style="4" customWidth="1"/>
    <col min="12290" max="12290" width="50.140625" style="4" customWidth="1"/>
    <col min="12291" max="12291" width="24.42578125" style="4" customWidth="1"/>
    <col min="12292" max="12544" width="9.140625" style="4"/>
    <col min="12545" max="12545" width="9.28515625" style="4" customWidth="1"/>
    <col min="12546" max="12546" width="50.140625" style="4" customWidth="1"/>
    <col min="12547" max="12547" width="24.42578125" style="4" customWidth="1"/>
    <col min="12548" max="12800" width="9.140625" style="4"/>
    <col min="12801" max="12801" width="9.28515625" style="4" customWidth="1"/>
    <col min="12802" max="12802" width="50.140625" style="4" customWidth="1"/>
    <col min="12803" max="12803" width="24.42578125" style="4" customWidth="1"/>
    <col min="12804" max="13056" width="9.140625" style="4"/>
    <col min="13057" max="13057" width="9.28515625" style="4" customWidth="1"/>
    <col min="13058" max="13058" width="50.140625" style="4" customWidth="1"/>
    <col min="13059" max="13059" width="24.42578125" style="4" customWidth="1"/>
    <col min="13060" max="13312" width="9.140625" style="4"/>
    <col min="13313" max="13313" width="9.28515625" style="4" customWidth="1"/>
    <col min="13314" max="13314" width="50.140625" style="4" customWidth="1"/>
    <col min="13315" max="13315" width="24.42578125" style="4" customWidth="1"/>
    <col min="13316" max="13568" width="9.140625" style="4"/>
    <col min="13569" max="13569" width="9.28515625" style="4" customWidth="1"/>
    <col min="13570" max="13570" width="50.140625" style="4" customWidth="1"/>
    <col min="13571" max="13571" width="24.42578125" style="4" customWidth="1"/>
    <col min="13572" max="13824" width="9.140625" style="4"/>
    <col min="13825" max="13825" width="9.28515625" style="4" customWidth="1"/>
    <col min="13826" max="13826" width="50.140625" style="4" customWidth="1"/>
    <col min="13827" max="13827" width="24.42578125" style="4" customWidth="1"/>
    <col min="13828" max="14080" width="9.140625" style="4"/>
    <col min="14081" max="14081" width="9.28515625" style="4" customWidth="1"/>
    <col min="14082" max="14082" width="50.140625" style="4" customWidth="1"/>
    <col min="14083" max="14083" width="24.42578125" style="4" customWidth="1"/>
    <col min="14084" max="14336" width="9.140625" style="4"/>
    <col min="14337" max="14337" width="9.28515625" style="4" customWidth="1"/>
    <col min="14338" max="14338" width="50.140625" style="4" customWidth="1"/>
    <col min="14339" max="14339" width="24.42578125" style="4" customWidth="1"/>
    <col min="14340" max="14592" width="9.140625" style="4"/>
    <col min="14593" max="14593" width="9.28515625" style="4" customWidth="1"/>
    <col min="14594" max="14594" width="50.140625" style="4" customWidth="1"/>
    <col min="14595" max="14595" width="24.42578125" style="4" customWidth="1"/>
    <col min="14596" max="14848" width="9.140625" style="4"/>
    <col min="14849" max="14849" width="9.28515625" style="4" customWidth="1"/>
    <col min="14850" max="14850" width="50.140625" style="4" customWidth="1"/>
    <col min="14851" max="14851" width="24.42578125" style="4" customWidth="1"/>
    <col min="14852" max="15104" width="9.140625" style="4"/>
    <col min="15105" max="15105" width="9.28515625" style="4" customWidth="1"/>
    <col min="15106" max="15106" width="50.140625" style="4" customWidth="1"/>
    <col min="15107" max="15107" width="24.42578125" style="4" customWidth="1"/>
    <col min="15108" max="15360" width="9.140625" style="4"/>
    <col min="15361" max="15361" width="9.28515625" style="4" customWidth="1"/>
    <col min="15362" max="15362" width="50.140625" style="4" customWidth="1"/>
    <col min="15363" max="15363" width="24.42578125" style="4" customWidth="1"/>
    <col min="15364" max="15616" width="9.140625" style="4"/>
    <col min="15617" max="15617" width="9.28515625" style="4" customWidth="1"/>
    <col min="15618" max="15618" width="50.140625" style="4" customWidth="1"/>
    <col min="15619" max="15619" width="24.42578125" style="4" customWidth="1"/>
    <col min="15620" max="15872" width="9.140625" style="4"/>
    <col min="15873" max="15873" width="9.28515625" style="4" customWidth="1"/>
    <col min="15874" max="15874" width="50.140625" style="4" customWidth="1"/>
    <col min="15875" max="15875" width="24.42578125" style="4" customWidth="1"/>
    <col min="15876" max="16128" width="9.140625" style="4"/>
    <col min="16129" max="16129" width="9.28515625" style="4" customWidth="1"/>
    <col min="16130" max="16130" width="50.140625" style="4" customWidth="1"/>
    <col min="16131" max="16131" width="24.42578125" style="4" customWidth="1"/>
    <col min="16132" max="16384" width="9.140625" style="4"/>
  </cols>
  <sheetData>
    <row r="1" spans="1:3" x14ac:dyDescent="0.2">
      <c r="B1" s="2"/>
      <c r="C1" s="3"/>
    </row>
    <row r="2" spans="1:3" ht="18" x14ac:dyDescent="0.25">
      <c r="A2" s="42" t="s">
        <v>18</v>
      </c>
      <c r="B2" s="42"/>
      <c r="C2" s="42"/>
    </row>
    <row r="3" spans="1:3" x14ac:dyDescent="0.2">
      <c r="B3" s="2"/>
      <c r="C3" s="3"/>
    </row>
    <row r="4" spans="1:3" x14ac:dyDescent="0.2">
      <c r="A4" s="1" t="s">
        <v>26</v>
      </c>
      <c r="C4" s="3"/>
    </row>
    <row r="5" spans="1:3" x14ac:dyDescent="0.2">
      <c r="C5" s="3"/>
    </row>
    <row r="6" spans="1:3" x14ac:dyDescent="0.2">
      <c r="A6" s="1" t="s">
        <v>27</v>
      </c>
      <c r="C6" s="3"/>
    </row>
    <row r="7" spans="1:3" x14ac:dyDescent="0.2">
      <c r="C7" s="3"/>
    </row>
    <row r="8" spans="1:3" ht="57" x14ac:dyDescent="0.2">
      <c r="A8" s="38" t="s">
        <v>19</v>
      </c>
      <c r="B8" s="39"/>
      <c r="C8" s="5" t="s">
        <v>20</v>
      </c>
    </row>
    <row r="9" spans="1:3" ht="60.75" customHeight="1" x14ac:dyDescent="0.2">
      <c r="A9" s="40" t="s">
        <v>27</v>
      </c>
      <c r="B9" s="41"/>
      <c r="C9" s="6">
        <f>+'POPIS DEL'!C27</f>
        <v>0</v>
      </c>
    </row>
    <row r="10" spans="1:3" x14ac:dyDescent="0.2">
      <c r="B10" s="7"/>
      <c r="C10" s="8"/>
    </row>
    <row r="11" spans="1:3" x14ac:dyDescent="0.2">
      <c r="B11" s="7"/>
      <c r="C11" s="3"/>
    </row>
    <row r="12" spans="1:3" x14ac:dyDescent="0.2">
      <c r="B12" s="7"/>
      <c r="C12" s="3"/>
    </row>
    <row r="13" spans="1:3" x14ac:dyDescent="0.2">
      <c r="B13" s="7"/>
      <c r="C13" s="3"/>
    </row>
    <row r="14" spans="1:3" x14ac:dyDescent="0.2">
      <c r="B14" s="7"/>
      <c r="C14" s="3"/>
    </row>
    <row r="15" spans="1:3" x14ac:dyDescent="0.2">
      <c r="B15" s="7"/>
      <c r="C15" s="3"/>
    </row>
    <row r="16" spans="1:3" x14ac:dyDescent="0.2">
      <c r="B16" s="7"/>
      <c r="C16" s="3"/>
    </row>
    <row r="17" spans="1:3" x14ac:dyDescent="0.2">
      <c r="B17" s="7"/>
      <c r="C17" s="3"/>
    </row>
    <row r="18" spans="1:3" x14ac:dyDescent="0.2">
      <c r="A18" s="9"/>
      <c r="B18" s="9"/>
      <c r="C18" s="10"/>
    </row>
    <row r="19" spans="1:3" x14ac:dyDescent="0.2">
      <c r="A19" s="11" t="s">
        <v>21</v>
      </c>
      <c r="B19" s="9"/>
      <c r="C19" s="10"/>
    </row>
    <row r="20" spans="1:3" x14ac:dyDescent="0.2">
      <c r="A20" s="12"/>
      <c r="B20" s="9"/>
      <c r="C20" s="10" t="s">
        <v>22</v>
      </c>
    </row>
    <row r="21" spans="1:3" x14ac:dyDescent="0.2">
      <c r="A21" s="12"/>
      <c r="B21" s="13"/>
      <c r="C21" s="10" t="s">
        <v>23</v>
      </c>
    </row>
    <row r="22" spans="1:3" x14ac:dyDescent="0.2">
      <c r="A22" s="12"/>
      <c r="B22" s="9"/>
      <c r="C22" s="10"/>
    </row>
    <row r="23" spans="1:3" x14ac:dyDescent="0.2">
      <c r="A23" s="12"/>
      <c r="B23" s="9"/>
      <c r="C23" s="10"/>
    </row>
    <row r="24" spans="1:3" x14ac:dyDescent="0.2">
      <c r="A24" s="12" t="s">
        <v>24</v>
      </c>
      <c r="B24" s="9"/>
      <c r="C24" s="10"/>
    </row>
    <row r="25" spans="1:3" x14ac:dyDescent="0.2">
      <c r="A25" s="9"/>
      <c r="B25" s="9"/>
      <c r="C25" s="10" t="s">
        <v>22</v>
      </c>
    </row>
    <row r="26" spans="1:3" x14ac:dyDescent="0.2">
      <c r="A26" s="9"/>
      <c r="B26" s="9"/>
      <c r="C26" s="10" t="s">
        <v>25</v>
      </c>
    </row>
    <row r="27" spans="1:3" x14ac:dyDescent="0.2">
      <c r="A27" s="9"/>
      <c r="B27" s="9"/>
      <c r="C27" s="14"/>
    </row>
    <row r="28" spans="1:3" x14ac:dyDescent="0.2">
      <c r="A28" s="9"/>
      <c r="B28" s="9"/>
      <c r="C28" s="9"/>
    </row>
    <row r="29" spans="1:3" x14ac:dyDescent="0.2">
      <c r="A29" s="9"/>
      <c r="B29" s="9"/>
      <c r="C29" s="9"/>
    </row>
    <row r="33" spans="2:2" s="1" customFormat="1" x14ac:dyDescent="0.2">
      <c r="B33" s="7"/>
    </row>
    <row r="34" spans="2:2" s="1" customFormat="1" x14ac:dyDescent="0.2">
      <c r="B34" s="7"/>
    </row>
    <row r="35" spans="2:2" s="1" customFormat="1" x14ac:dyDescent="0.2">
      <c r="B35" s="7"/>
    </row>
    <row r="36" spans="2:2" s="1" customFormat="1" x14ac:dyDescent="0.2">
      <c r="B36" s="7"/>
    </row>
    <row r="37" spans="2:2" s="1" customFormat="1" x14ac:dyDescent="0.2">
      <c r="B37" s="7"/>
    </row>
    <row r="38" spans="2:2" s="1" customFormat="1" x14ac:dyDescent="0.2">
      <c r="B38" s="7"/>
    </row>
    <row r="39" spans="2:2" s="1" customFormat="1" x14ac:dyDescent="0.2">
      <c r="B39" s="7"/>
    </row>
    <row r="40" spans="2:2" s="1" customFormat="1" x14ac:dyDescent="0.2">
      <c r="B40" s="7"/>
    </row>
    <row r="41" spans="2:2" s="1" customFormat="1" x14ac:dyDescent="0.2">
      <c r="B41" s="7"/>
    </row>
  </sheetData>
  <mergeCells count="3">
    <mergeCell ref="A8:B8"/>
    <mergeCell ref="A9:B9"/>
    <mergeCell ref="A2:C2"/>
  </mergeCells>
  <pageMargins left="0.74803149606299213" right="0.74803149606299213" top="0.98425196850393704" bottom="0.98425196850393704" header="0" footer="0"/>
  <pageSetup paperSize="9" orientation="portrait" r:id="rId1"/>
  <headerFooter alignWithMargins="0"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27"/>
  <sheetViews>
    <sheetView topLeftCell="A16" zoomScale="130" zoomScaleNormal="130" workbookViewId="0">
      <selection activeCell="A2" sqref="A2:C2"/>
    </sheetView>
  </sheetViews>
  <sheetFormatPr defaultRowHeight="12.75" x14ac:dyDescent="0.2"/>
  <cols>
    <col min="1" max="1" width="5.85546875" style="21" customWidth="1"/>
    <col min="2" max="2" width="57.42578125" style="21" customWidth="1"/>
    <col min="3" max="3" width="18.140625" style="21" customWidth="1"/>
    <col min="4" max="16384" width="9.140625" style="21"/>
  </cols>
  <sheetData>
    <row r="2" spans="1:3" s="17" customFormat="1" x14ac:dyDescent="0.2">
      <c r="A2" s="22" t="s">
        <v>26</v>
      </c>
      <c r="B2" s="22"/>
      <c r="C2" s="23"/>
    </row>
    <row r="3" spans="1:3" s="17" customFormat="1" x14ac:dyDescent="0.2">
      <c r="A3" s="22"/>
      <c r="B3" s="22"/>
      <c r="C3" s="23"/>
    </row>
    <row r="4" spans="1:3" s="17" customFormat="1" x14ac:dyDescent="0.2">
      <c r="A4" s="22" t="s">
        <v>27</v>
      </c>
      <c r="B4" s="22"/>
      <c r="C4" s="23"/>
    </row>
    <row r="6" spans="1:3" ht="25.5" x14ac:dyDescent="0.2">
      <c r="A6" s="24" t="s">
        <v>48</v>
      </c>
      <c r="B6" s="25" t="s">
        <v>0</v>
      </c>
      <c r="C6" s="26" t="s">
        <v>49</v>
      </c>
    </row>
    <row r="7" spans="1:3" s="30" customFormat="1" x14ac:dyDescent="0.2">
      <c r="A7" s="27">
        <v>1</v>
      </c>
      <c r="B7" s="28" t="s">
        <v>28</v>
      </c>
      <c r="C7" s="29">
        <f>+SUM(C8:C24)</f>
        <v>0</v>
      </c>
    </row>
    <row r="8" spans="1:3" ht="38.25" x14ac:dyDescent="0.2">
      <c r="A8" s="31" t="s">
        <v>31</v>
      </c>
      <c r="B8" s="37" t="s">
        <v>7</v>
      </c>
      <c r="C8" s="32"/>
    </row>
    <row r="9" spans="1:3" x14ac:dyDescent="0.2">
      <c r="A9" s="31" t="s">
        <v>32</v>
      </c>
      <c r="B9" s="37" t="s">
        <v>1</v>
      </c>
      <c r="C9" s="32"/>
    </row>
    <row r="10" spans="1:3" x14ac:dyDescent="0.2">
      <c r="A10" s="31" t="s">
        <v>33</v>
      </c>
      <c r="B10" s="37" t="s">
        <v>2</v>
      </c>
      <c r="C10" s="32"/>
    </row>
    <row r="11" spans="1:3" ht="51" x14ac:dyDescent="0.2">
      <c r="A11" s="31" t="s">
        <v>34</v>
      </c>
      <c r="B11" s="37" t="s">
        <v>3</v>
      </c>
      <c r="C11" s="32"/>
    </row>
    <row r="12" spans="1:3" ht="25.5" x14ac:dyDescent="0.2">
      <c r="A12" s="31" t="s">
        <v>35</v>
      </c>
      <c r="B12" s="37" t="s">
        <v>4</v>
      </c>
      <c r="C12" s="32"/>
    </row>
    <row r="13" spans="1:3" x14ac:dyDescent="0.2">
      <c r="A13" s="31" t="s">
        <v>36</v>
      </c>
      <c r="B13" s="37" t="s">
        <v>6</v>
      </c>
      <c r="C13" s="32"/>
    </row>
    <row r="14" spans="1:3" ht="25.5" x14ac:dyDescent="0.2">
      <c r="A14" s="31" t="s">
        <v>37</v>
      </c>
      <c r="B14" s="37" t="s">
        <v>8</v>
      </c>
      <c r="C14" s="32"/>
    </row>
    <row r="15" spans="1:3" ht="25.5" x14ac:dyDescent="0.2">
      <c r="A15" s="31" t="s">
        <v>38</v>
      </c>
      <c r="B15" s="37" t="s">
        <v>9</v>
      </c>
      <c r="C15" s="32"/>
    </row>
    <row r="16" spans="1:3" ht="25.5" x14ac:dyDescent="0.2">
      <c r="A16" s="31" t="s">
        <v>39</v>
      </c>
      <c r="B16" s="37" t="s">
        <v>10</v>
      </c>
      <c r="C16" s="32"/>
    </row>
    <row r="17" spans="1:5" ht="25.5" x14ac:dyDescent="0.2">
      <c r="A17" s="31" t="s">
        <v>40</v>
      </c>
      <c r="B17" s="37" t="s">
        <v>11</v>
      </c>
      <c r="C17" s="32"/>
    </row>
    <row r="18" spans="1:5" x14ac:dyDescent="0.2">
      <c r="A18" s="31" t="s">
        <v>41</v>
      </c>
      <c r="B18" s="37" t="s">
        <v>12</v>
      </c>
      <c r="C18" s="32"/>
    </row>
    <row r="19" spans="1:5" x14ac:dyDescent="0.2">
      <c r="A19" s="31" t="s">
        <v>42</v>
      </c>
      <c r="B19" s="37" t="s">
        <v>13</v>
      </c>
      <c r="C19" s="32"/>
    </row>
    <row r="20" spans="1:5" ht="25.5" x14ac:dyDescent="0.2">
      <c r="A20" s="31" t="s">
        <v>43</v>
      </c>
      <c r="B20" s="18" t="s">
        <v>17</v>
      </c>
      <c r="C20" s="32"/>
    </row>
    <row r="21" spans="1:5" x14ac:dyDescent="0.2">
      <c r="A21" s="31" t="s">
        <v>44</v>
      </c>
      <c r="B21" s="37" t="s">
        <v>14</v>
      </c>
      <c r="C21" s="32"/>
    </row>
    <row r="22" spans="1:5" x14ac:dyDescent="0.2">
      <c r="A22" s="31" t="s">
        <v>45</v>
      </c>
      <c r="B22" s="37" t="s">
        <v>15</v>
      </c>
      <c r="C22" s="32"/>
    </row>
    <row r="23" spans="1:5" ht="25.5" x14ac:dyDescent="0.2">
      <c r="A23" s="31" t="s">
        <v>46</v>
      </c>
      <c r="B23" s="37" t="s">
        <v>16</v>
      </c>
      <c r="C23" s="32"/>
    </row>
    <row r="24" spans="1:5" x14ac:dyDescent="0.2">
      <c r="A24" s="31" t="s">
        <v>47</v>
      </c>
      <c r="B24" s="37" t="s">
        <v>5</v>
      </c>
      <c r="C24" s="32"/>
    </row>
    <row r="25" spans="1:5" s="30" customFormat="1" ht="25.5" x14ac:dyDescent="0.2">
      <c r="A25" s="27">
        <v>2</v>
      </c>
      <c r="B25" s="36" t="s">
        <v>29</v>
      </c>
      <c r="C25" s="29"/>
    </row>
    <row r="26" spans="1:5" s="15" customFormat="1" ht="13.5" thickBot="1" x14ac:dyDescent="0.25">
      <c r="A26" s="19">
        <v>3</v>
      </c>
      <c r="B26" s="20" t="s">
        <v>30</v>
      </c>
      <c r="C26" s="33"/>
      <c r="E26" s="16"/>
    </row>
    <row r="27" spans="1:5" ht="13.5" thickTop="1" x14ac:dyDescent="0.2">
      <c r="A27" s="34"/>
      <c r="B27" s="34" t="s">
        <v>50</v>
      </c>
      <c r="C27" s="35">
        <f>+C7+C25+C26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&amp;Rpriloga št. 3 k pogodbi</oddHeader>
    <oddFooter>&amp;L&amp;F&amp;CStran &amp;P od &amp;N&amp;R&amp;A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Rekapitulacija</vt:lpstr>
      <vt:lpstr>POPIS DEL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Uporabnik sistema Windows</cp:lastModifiedBy>
  <cp:lastPrinted>2023-03-17T09:58:31Z</cp:lastPrinted>
  <dcterms:created xsi:type="dcterms:W3CDTF">2023-02-14T09:55:25Z</dcterms:created>
  <dcterms:modified xsi:type="dcterms:W3CDTF">2023-03-17T09:58:34Z</dcterms:modified>
</cp:coreProperties>
</file>